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75" windowWidth="20730" windowHeight="1176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J12" i="1"/>
  <c r="I12"/>
  <c r="H12"/>
  <c r="G12"/>
</calcChain>
</file>

<file path=xl/sharedStrings.xml><?xml version="1.0" encoding="utf-8"?>
<sst xmlns="http://schemas.openxmlformats.org/spreadsheetml/2006/main" count="35" uniqueCount="35">
  <si>
    <t>Приём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</si>
  <si>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</si>
  <si>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</si>
  <si>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</si>
  <si>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</si>
  <si>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</si>
  <si>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</si>
  <si>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</si>
  <si>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</si>
  <si>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</si>
  <si>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</si>
  <si>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</si>
  <si>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</si>
  <si>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</si>
  <si>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</si>
  <si>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</si>
  <si>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</si>
  <si>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чёрн.</t>
  </si>
  <si>
    <t>Школа</t>
  </si>
  <si>
    <t>Отд./корп</t>
  </si>
  <si>
    <t>День</t>
  </si>
  <si>
    <t>МОУ СОШ №2 г. Белинского Пензенской области им. Р.М. Сазонова</t>
  </si>
  <si>
    <t>75/100</t>
  </si>
  <si>
    <t xml:space="preserve">Хлеб черный </t>
  </si>
  <si>
    <t>250/35300/30</t>
  </si>
  <si>
    <t>2/30</t>
  </si>
  <si>
    <t>Салат "витаминный" с яблоком</t>
  </si>
  <si>
    <t>Борщ с говядиной и сметаной</t>
  </si>
  <si>
    <t xml:space="preserve"> Маккароны отварные</t>
  </si>
  <si>
    <t>150/180</t>
  </si>
  <si>
    <t>4,94/5,39</t>
  </si>
  <si>
    <t>Котлета из птицы</t>
  </si>
  <si>
    <t>14.0</t>
  </si>
  <si>
    <t>Чай с сахаром с лимоном</t>
  </si>
  <si>
    <t>49,35/49,80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</si>
</sst>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49" fontId="0" fillId="0" borderId="1" xfId="0" applyNumberFormat="1" applyBorder="1"/>
    <xf numFmtId="0" fontId="0" fillId="0" borderId="0" xfId="0" applyFill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3"/>
  <sheetViews>
    <sheetView showGridLines="0" tabSelected="1" zoomScale="120" zoomScaleNormal="120" workbookViewId="0">
      <selection activeCell="F12" sqref="F12"/>
    </sheetView>
  </sheetViews>
  <sheetFormatPr defaultRowHeight="15"/>
  <cols>
    <col min="1" max="1" width="13" customWidth="1"/>
    <col min="2" max="2" width="15.85546875" customWidth="1"/>
    <col min="3" max="3" width="8.42578125" customWidth="1"/>
    <col min="4" max="4" width="40.42578125" customWidth="1"/>
    <col min="5" max="5" width="12.5703125" customWidth="1"/>
    <col min="7" max="7" width="13.7109375" customWidth="1"/>
    <col min="8" max="8" width="8" customWidth="1"/>
    <col min="9" max="9" width="7.140625" customWidth="1"/>
    <col min="10" max="10" width="12.7109375" customWidth="1"/>
  </cols>
  <sheetData>
    <row r="2" spans="1:10">
      <c r="A2" t="s">
        <v>18</v>
      </c>
      <c r="B2" s="4" t="s">
        <v>21</v>
      </c>
      <c r="C2" s="5"/>
      <c r="D2" s="6"/>
      <c r="E2" t="s">
        <v>19</v>
      </c>
      <c r="F2" s="1"/>
      <c r="I2" t="s">
        <v>20</v>
      </c>
      <c r="J2" s="1"/>
    </row>
    <row r="4" spans="1:10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</row>
    <row r="5" spans="1:10">
      <c r="A5" s="7" t="s">
        <v>10</v>
      </c>
      <c r="B5" s="1" t="s">
        <v>11</v>
      </c>
      <c r="C5" s="1">
        <v>45</v>
      </c>
      <c r="D5" s="1" t="s">
        <v>26</v>
      </c>
      <c r="E5" s="1" t="s">
        <v>22</v>
      </c>
      <c r="F5" s="1">
        <v>1.5</v>
      </c>
      <c r="G5" s="1">
        <v>88</v>
      </c>
      <c r="H5" s="1">
        <v>1.4</v>
      </c>
      <c r="I5" s="1">
        <v>4.5999999999999996</v>
      </c>
      <c r="J5" s="1">
        <v>10.3</v>
      </c>
    </row>
    <row r="6" spans="1:10">
      <c r="A6" s="8"/>
      <c r="B6" s="1" t="s">
        <v>12</v>
      </c>
      <c r="C6" s="1">
        <v>82</v>
      </c>
      <c r="D6" s="1" t="s">
        <v>27</v>
      </c>
      <c r="E6" s="1" t="s">
        <v>24</v>
      </c>
      <c r="F6" s="1">
        <v>10.71</v>
      </c>
      <c r="G6" s="1">
        <v>213</v>
      </c>
      <c r="H6" s="1">
        <v>11.9</v>
      </c>
      <c r="I6" s="1">
        <v>11.5</v>
      </c>
      <c r="J6" s="1">
        <v>12</v>
      </c>
    </row>
    <row r="7" spans="1:10">
      <c r="A7" s="8"/>
      <c r="B7" s="1" t="s">
        <v>13</v>
      </c>
      <c r="C7">
        <v>309</v>
      </c>
      <c r="D7" s="1" t="s">
        <v>28</v>
      </c>
      <c r="E7" s="1" t="s">
        <v>29</v>
      </c>
      <c r="F7" s="1" t="s">
        <v>30</v>
      </c>
      <c r="G7" s="1">
        <v>179</v>
      </c>
      <c r="H7" s="1">
        <v>5.4</v>
      </c>
      <c r="I7" s="1">
        <v>4.8</v>
      </c>
      <c r="J7" s="1">
        <v>28.6</v>
      </c>
    </row>
    <row r="8" spans="1:10">
      <c r="A8" s="8"/>
      <c r="B8" s="1" t="s">
        <v>14</v>
      </c>
      <c r="C8" s="1">
        <v>295</v>
      </c>
      <c r="D8" s="3" t="s">
        <v>31</v>
      </c>
      <c r="E8" s="3">
        <v>90</v>
      </c>
      <c r="F8">
        <v>27.25</v>
      </c>
      <c r="G8" s="1">
        <v>224</v>
      </c>
      <c r="H8" s="1">
        <v>12.2</v>
      </c>
      <c r="I8" s="1">
        <v>13.2</v>
      </c>
      <c r="J8" s="1" t="s">
        <v>32</v>
      </c>
    </row>
    <row r="9" spans="1:10">
      <c r="A9" s="8"/>
      <c r="B9" s="1" t="s">
        <v>15</v>
      </c>
      <c r="C9" s="1"/>
      <c r="D9" s="1" t="s">
        <v>33</v>
      </c>
      <c r="E9" s="1">
        <v>200</v>
      </c>
      <c r="F9" s="1">
        <v>2.35</v>
      </c>
      <c r="G9" s="1">
        <v>60</v>
      </c>
      <c r="H9" s="1">
        <v>0</v>
      </c>
      <c r="I9" s="1">
        <v>0</v>
      </c>
      <c r="J9" s="1">
        <v>15</v>
      </c>
    </row>
    <row r="10" spans="1:10">
      <c r="A10" s="8"/>
      <c r="B10" s="1" t="s">
        <v>16</v>
      </c>
      <c r="C10" s="1"/>
      <c r="D10" s="1"/>
      <c r="E10" s="1"/>
      <c r="F10" s="1"/>
      <c r="G10" s="1"/>
      <c r="H10" s="1"/>
      <c r="I10" s="1"/>
      <c r="J10" s="1"/>
    </row>
    <row r="11" spans="1:10">
      <c r="A11" s="8"/>
      <c r="B11" s="1" t="s">
        <v>17</v>
      </c>
      <c r="C11" s="1"/>
      <c r="D11" s="1" t="s">
        <v>23</v>
      </c>
      <c r="E11" s="2" t="s">
        <v>25</v>
      </c>
      <c r="F11" s="1">
        <v>2.6</v>
      </c>
      <c r="G11" s="1">
        <v>129</v>
      </c>
      <c r="H11" s="1">
        <v>2.9</v>
      </c>
      <c r="I11" s="1">
        <v>0.45</v>
      </c>
      <c r="J11" s="1">
        <v>30</v>
      </c>
    </row>
    <row r="12" spans="1:10">
      <c r="A12" s="8"/>
      <c r="B12" s="1"/>
      <c r="C12" s="1"/>
      <c r="D12" s="1"/>
      <c r="E12" s="1"/>
      <c r="F12" s="1" t="s">
        <v>34</v>
      </c>
      <c r="G12" s="1">
        <f>SUM(G5:G11)</f>
        <v>893</v>
      </c>
      <c r="H12" s="1">
        <f>SUM(H5:H11)</f>
        <v>33.800000000000004</v>
      </c>
      <c r="I12" s="1">
        <f>SUM(I5:I11)</f>
        <v>34.550000000000004</v>
      </c>
      <c r="J12" s="1">
        <f>SUM(J5:J11)</f>
        <v>95.9</v>
      </c>
    </row>
    <row r="13" spans="1:10">
      <c r="A13" s="9"/>
      <c r="B13" s="1"/>
      <c r="C13" s="1"/>
      <c r="D13" s="1"/>
      <c r="E13" s="1"/>
      <c r="F13" s="1"/>
      <c r="G13" s="1"/>
      <c r="H13" s="1"/>
      <c r="I13" s="1"/>
      <c r="J13" s="1"/>
    </row>
  </sheetData>
  <mergeCells count="2">
    <mergeCell ref="B2:D2"/>
    <mergeCell ref="A5:A1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Учитель</dc:creator>
  <cp:lastModifiedBy>Ученик</cp:lastModifiedBy>
  <cp:lastPrinted>2021-06-21T09:48:21Z</cp:lastPrinted>
  <dcterms:created xsi:type="dcterms:W3CDTF">2021-06-21T09:21:47Z</dcterms:created>
  <dcterms:modified xsi:type="dcterms:W3CDTF">2021-09-20T16:44:13Z</dcterms:modified>
</cp:coreProperties>
</file>